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<sst xmlns="http://schemas.openxmlformats.org/spreadsheetml/2006/main" count="29" uniqueCount="29">
  <si>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</si>
  <si>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</si>
  <si>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</si>
  <si>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</si>
  <si>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</si>
  <si>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</si>
  <si>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</si>
  <si>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</si>
  <si>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</si>
  <si>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</si>
  <si>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</si>
  <si>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</si>
  <si>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</si>
  <si>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</si>
  <si>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</si>
  <si>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</si>
  <si>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</si>
  <si>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</si>
  <si>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Isair Moser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</si>
  <si>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</si>
  <si>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</si>
  <si>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</si>
  <si>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</si>
  <si>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</si>
  <si>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</si>
  <si>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</si>
  <si>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 xml:space="preserve">Eugênio josé Juraszek </t>
  </si>
  <si>
    <t>Rogerio Jung</t>
  </si>
  <si>
    <t>Natália Lúcia Petry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</si>
</sst>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zoomScale="90" zoomScaleNormal="90" zoomScaleSheetLayoutView="70" workbookViewId="0" topLeftCell="A1">
      <selection activeCell="F20" sqref="F20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13" ht="15">
      <c r="A4" s="47" t="s">
        <v>0</v>
      </c>
      <c r="B4" s="47"/>
      <c r="C4" s="47"/>
      <c r="D4" s="48">
        <v>44105</v>
      </c>
      <c r="E4" s="48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25" s="7" customFormat="1" ht="78" customHeight="1">
      <c r="A6" s="49" t="s">
        <v>2</v>
      </c>
      <c r="B6" s="49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ht="15">
      <c r="A7" s="50"/>
      <c r="B7" s="50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>
      <c r="A8" s="51" t="s">
        <v>14</v>
      </c>
      <c r="B8" s="51"/>
      <c r="C8" s="35">
        <v>0</v>
      </c>
      <c r="D8" s="17">
        <v>285.43</v>
      </c>
      <c r="E8" s="36">
        <v>14.88</v>
      </c>
      <c r="F8" s="37">
        <v>23.75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aca="true" t="shared" si="0" ref="M8:M19">SUM(C8:L8)</f>
        <v>324.06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ht="15">
      <c r="A9" s="52" t="s">
        <v>15</v>
      </c>
      <c r="B9" s="52"/>
      <c r="C9" s="29">
        <v>0</v>
      </c>
      <c r="D9" s="30">
        <v>0</v>
      </c>
      <c r="E9" s="31">
        <v>1.99</v>
      </c>
      <c r="F9" s="32">
        <v>22.59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f t="shared" si="0"/>
        <v>24.58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ht="15">
      <c r="A10" s="51" t="s">
        <v>16</v>
      </c>
      <c r="B10" s="51"/>
      <c r="C10" s="35">
        <v>0</v>
      </c>
      <c r="D10" s="17">
        <v>140.57</v>
      </c>
      <c r="E10" s="36">
        <v>14.37</v>
      </c>
      <c r="F10" s="37">
        <v>5.63</v>
      </c>
      <c r="G10" s="37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40">
        <f t="shared" si="0"/>
        <v>160.57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ht="15">
      <c r="A11" s="52" t="s">
        <v>17</v>
      </c>
      <c r="B11" s="52"/>
      <c r="C11" s="20">
        <v>0</v>
      </c>
      <c r="D11" s="18">
        <v>0</v>
      </c>
      <c r="E11" s="21">
        <v>0</v>
      </c>
      <c r="F11" s="25">
        <v>34.95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34.95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ht="15">
      <c r="A12" s="51" t="s">
        <v>26</v>
      </c>
      <c r="B12" s="51"/>
      <c r="C12" s="35">
        <v>0</v>
      </c>
      <c r="D12" s="17">
        <v>0</v>
      </c>
      <c r="E12" s="36">
        <v>0</v>
      </c>
      <c r="F12" s="37">
        <v>3.79</v>
      </c>
      <c r="G12" s="37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40">
        <f t="shared" si="0"/>
        <v>3.79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ht="15">
      <c r="A13" s="52" t="s">
        <v>18</v>
      </c>
      <c r="B13" s="52"/>
      <c r="C13" s="20">
        <v>0</v>
      </c>
      <c r="D13" s="18">
        <v>73.6</v>
      </c>
      <c r="E13" s="21">
        <v>15.54</v>
      </c>
      <c r="F13" s="25">
        <v>91.39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f t="shared" si="0"/>
        <v>180.52999999999997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ht="15">
      <c r="A14" s="45" t="s">
        <v>28</v>
      </c>
      <c r="B14" s="45"/>
      <c r="C14" s="35">
        <v>0</v>
      </c>
      <c r="D14" s="17">
        <v>0</v>
      </c>
      <c r="E14" s="36">
        <v>7.38</v>
      </c>
      <c r="F14" s="37">
        <v>50.15</v>
      </c>
      <c r="G14" s="37">
        <v>0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40">
        <f t="shared" si="0"/>
        <v>57.53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ht="15">
      <c r="A15" s="52" t="s">
        <v>27</v>
      </c>
      <c r="B15" s="52"/>
      <c r="C15" s="20">
        <v>0</v>
      </c>
      <c r="D15" s="18">
        <v>0</v>
      </c>
      <c r="E15" s="21">
        <v>1.28</v>
      </c>
      <c r="F15" s="25">
        <v>14.63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15.91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ht="15">
      <c r="A16" s="51" t="s">
        <v>19</v>
      </c>
      <c r="B16" s="51"/>
      <c r="C16" s="35">
        <v>3.3</v>
      </c>
      <c r="D16" s="17">
        <v>80.14</v>
      </c>
      <c r="E16" s="36">
        <v>4.37</v>
      </c>
      <c r="F16" s="37">
        <v>34.57</v>
      </c>
      <c r="G16" s="37">
        <v>0</v>
      </c>
      <c r="H16" s="38">
        <v>0</v>
      </c>
      <c r="I16" s="38">
        <v>0</v>
      </c>
      <c r="J16" s="39">
        <v>0</v>
      </c>
      <c r="K16" s="37">
        <v>0</v>
      </c>
      <c r="L16" s="38">
        <v>0</v>
      </c>
      <c r="M16" s="40">
        <f t="shared" si="0"/>
        <v>122.38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ht="15">
      <c r="A17" s="52" t="s">
        <v>20</v>
      </c>
      <c r="B17" s="52"/>
      <c r="C17" s="20">
        <v>0</v>
      </c>
      <c r="D17" s="27">
        <v>423.4</v>
      </c>
      <c r="E17" s="21">
        <v>54.81</v>
      </c>
      <c r="F17" s="25">
        <v>122.22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600.43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ht="15">
      <c r="A18" s="51" t="s">
        <v>21</v>
      </c>
      <c r="B18" s="51"/>
      <c r="C18" s="35">
        <v>0</v>
      </c>
      <c r="D18" s="17">
        <v>0</v>
      </c>
      <c r="E18" s="36">
        <v>2.93</v>
      </c>
      <c r="F18" s="37">
        <v>9.63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12.56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ht="15">
      <c r="A19" s="10" t="s">
        <v>22</v>
      </c>
      <c r="B19" s="10"/>
      <c r="C19" s="20">
        <v>0</v>
      </c>
      <c r="D19" s="18">
        <v>0</v>
      </c>
      <c r="E19" s="21">
        <v>15.4</v>
      </c>
      <c r="F19" s="25">
        <v>37.34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52.74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ht="15">
      <c r="A20" s="53"/>
      <c r="B20" s="54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>
      <c r="A21" s="12" t="s">
        <v>23</v>
      </c>
      <c r="B21" s="13"/>
      <c r="C21" s="14">
        <f>SUM(C8:C20)</f>
        <v>3.3</v>
      </c>
      <c r="D21" s="15">
        <f>SUM(D8:D20)</f>
        <v>1003.14</v>
      </c>
      <c r="E21" s="15">
        <f aca="true" t="shared" si="1" ref="E21:K21">SUM(E7:E20)</f>
        <v>132.95000000000002</v>
      </c>
      <c r="F21" s="15">
        <f t="shared" si="1"/>
        <v>450.6400000000001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6">
        <f t="shared" si="1"/>
        <v>0</v>
      </c>
      <c r="K21" s="15">
        <f t="shared" si="1"/>
        <v>0</v>
      </c>
      <c r="L21" s="16">
        <f>SUM(L8:L19)</f>
        <v>0</v>
      </c>
      <c r="M21" s="14">
        <f>SUM(C21:L21)</f>
        <v>1590.03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6:25" ht="15">
      <c r="F22" s="2" t="s">
        <v>24</v>
      </c>
      <c r="O22" s="44"/>
      <c r="Q22" s="1"/>
      <c r="S22" s="1"/>
      <c r="U22" s="1"/>
      <c r="W22" s="1"/>
      <c r="Y22" s="1"/>
    </row>
    <row r="23" ht="15">
      <c r="Q23" s="1"/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2018-03-08T18:00:42Z</cp:lastPrinted>
  <dcterms:created xsi:type="dcterms:W3CDTF">2018-01-22T13:28:31Z</dcterms:created>
  <dcterms:modified xsi:type="dcterms:W3CDTF">2020-11-09T11:31:25Z</dcterms:modified>
  <cp:category/>
  <cp:version/>
  <cp:contentType/>
  <cp:contentStatus/>
</cp:coreProperties>
</file>