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75" windowWidth="20115" windowHeight="7995" activeTab="0"/>
  </bookViews>
  <sheets>
    <sheet name="Plan1" sheetId="2" r:id="rId1"/>
  </sheets>
  <definedNames>
    <definedName name="_xlnm.Print_Area" localSheetId="0">'Plan1'!$A$1:$G$96</definedName>
  </definedNames>
  <calcPr calcId="152511"/>
</workbook>
</file>

<file path=xl/sharedStrings.xml><?xml version="1.0" encoding="utf-8"?>
<sst xmlns="http://schemas.openxmlformats.org/spreadsheetml/2006/main" count="274" uniqueCount="121">
  <si>
    <t>NOME</t>
  </si>
  <si>
    <t>PONTUAÇÃO</t>
  </si>
  <si>
    <t>PROTOCOLO</t>
  </si>
  <si>
    <t>DATA DO PROTOCOLO</t>
  </si>
  <si>
    <t>Juliana Carla Hobi Schmitt</t>
  </si>
  <si>
    <t>Fernanda Betina Poffo Donath</t>
  </si>
  <si>
    <t>Taciana Silva de Oliveira de Lima</t>
  </si>
  <si>
    <t>Barbara Prochaska Lemos</t>
  </si>
  <si>
    <t>Taise Aparecida Pereira</t>
  </si>
  <si>
    <t>desclassificada</t>
  </si>
  <si>
    <t>Ana Paula Raimondi Zimmermann Houllou</t>
  </si>
  <si>
    <t>Neide Apolinário Minatti</t>
  </si>
  <si>
    <t>Lenita Felippi Soares</t>
  </si>
  <si>
    <t>Ellen Fernanda Santos</t>
  </si>
  <si>
    <t>Jessica Martins Catafesta</t>
  </si>
  <si>
    <t>Maisa Wolfi</t>
  </si>
  <si>
    <t>Marizete Aparecida dos Santos Hoeft</t>
  </si>
  <si>
    <t>Cintia Vieira Gesleichter</t>
  </si>
  <si>
    <t>Patricia Adriane Alves da Silva</t>
  </si>
  <si>
    <t>Samara de Souza Bortoloti</t>
  </si>
  <si>
    <t>Gabriela Francine Fernandes</t>
  </si>
  <si>
    <t>Andrea Gimenez de Lima Couto</t>
  </si>
  <si>
    <t>Josiane Santos Teixeira da Silva Lobato</t>
  </si>
  <si>
    <t>Mariana Pellis</t>
  </si>
  <si>
    <t>Marina Lopes Martins</t>
  </si>
  <si>
    <t>Danielle Evangelista</t>
  </si>
  <si>
    <t>Calila Mariana Dias Barbieri Correa</t>
  </si>
  <si>
    <t>Camila Roberta Schrauth</t>
  </si>
  <si>
    <t>Fabiane Lindemann</t>
  </si>
  <si>
    <t>Sandra Madalena Rech</t>
  </si>
  <si>
    <t>Jessica Stoebel</t>
  </si>
  <si>
    <t>Liane Enke</t>
  </si>
  <si>
    <t>Nayana Franci do Nascimento</t>
  </si>
  <si>
    <t>Fabiana Busarello</t>
  </si>
  <si>
    <t>Sabrina Tecila</t>
  </si>
  <si>
    <t>Janaine de Oliveira Cerkal</t>
  </si>
  <si>
    <t>Rosenete Renkawieck</t>
  </si>
  <si>
    <t>Adriana Tirni Vogel</t>
  </si>
  <si>
    <t>Vanessa Carvalho de Mello da Cunha Pereira</t>
  </si>
  <si>
    <t>Giovana Felipe Nascimento</t>
  </si>
  <si>
    <t>Patricia Bruna Stolf</t>
  </si>
  <si>
    <t>Solange Angélica Muller Krahl</t>
  </si>
  <si>
    <t>Gissele Hess</t>
  </si>
  <si>
    <t>Vanessa da Sila</t>
  </si>
  <si>
    <t>Debora Alida Hertel</t>
  </si>
  <si>
    <t>Deise Rose Wuerz</t>
  </si>
  <si>
    <t>Vandelise Gorisch Gervin</t>
  </si>
  <si>
    <t>Daiane Valquiria Prado Leandro</t>
  </si>
  <si>
    <t>Priscila Planinscheck Maia</t>
  </si>
  <si>
    <t>apta</t>
  </si>
  <si>
    <t>Bruna Ataide dos Santos Stein</t>
  </si>
  <si>
    <t>CLASSIFICADA</t>
  </si>
  <si>
    <t>Janete Hohmann Mades</t>
  </si>
  <si>
    <t>Michelle Giovana Santana</t>
  </si>
  <si>
    <t>Scheila Breciani de Camargo</t>
  </si>
  <si>
    <t>Thays Koslowski de Jesus Saganski</t>
  </si>
  <si>
    <t>Luana Vaz</t>
  </si>
  <si>
    <t>Daiana Mística Vegini</t>
  </si>
  <si>
    <t>Alessandra Wachholz Rodermel</t>
  </si>
  <si>
    <t>Morgana Betina Deretti Scheuer</t>
  </si>
  <si>
    <t>Silvana Rosembaum de Magalhães</t>
  </si>
  <si>
    <t>Juliane Vaz</t>
  </si>
  <si>
    <t>Jessica Aline da Costa</t>
  </si>
  <si>
    <t>Geysiana Galvão da Mota</t>
  </si>
  <si>
    <t>Solange Dombroski</t>
  </si>
  <si>
    <t>Bruna Nathielle Bueno</t>
  </si>
  <si>
    <t>Thariny Amanda Zapella</t>
  </si>
  <si>
    <t>Sandra Mara Wickert</t>
  </si>
  <si>
    <t>Jesrene Keren Mariano</t>
  </si>
  <si>
    <t>Cristiane Maria da Rocha</t>
  </si>
  <si>
    <t>Gabriela Trentini</t>
  </si>
  <si>
    <t>Ana Claudia Wesendonck</t>
  </si>
  <si>
    <t>Jenifer Ellen Aparecida Padilha de Castro</t>
  </si>
  <si>
    <t>Elenir Berkenbrock Silveira</t>
  </si>
  <si>
    <t>Franciane Martins Miliaris de Macedo</t>
  </si>
  <si>
    <t>Iraci Cardoso</t>
  </si>
  <si>
    <t>Priscila Jane Griebeler</t>
  </si>
  <si>
    <t>Pândora Michela Piechontcoski</t>
  </si>
  <si>
    <t>Lys Elaine de Oliveira</t>
  </si>
  <si>
    <t>Bruna Vizentim D'avilla Hoffmann</t>
  </si>
  <si>
    <t>Lindalva Marli Engelmann</t>
  </si>
  <si>
    <t>Bruna Aparecida Furlan</t>
  </si>
  <si>
    <t>Vanderleia Maas</t>
  </si>
  <si>
    <t>Maristela Antunes</t>
  </si>
  <si>
    <t>Douglas Gomes</t>
  </si>
  <si>
    <t>Ana Carolina Nicocelli</t>
  </si>
  <si>
    <t>Aline de Paula Moura</t>
  </si>
  <si>
    <t>Marlene Leier Quintino</t>
  </si>
  <si>
    <t>Michele Aparecida da Silveira Setti</t>
  </si>
  <si>
    <t>Flavia Roberta de Souza</t>
  </si>
  <si>
    <t>Mayra Rubia Umlauf</t>
  </si>
  <si>
    <t>Fernanda Luiza Buchmann</t>
  </si>
  <si>
    <t>Juliane Eger</t>
  </si>
  <si>
    <t>Ana Paula Grosklags</t>
  </si>
  <si>
    <t>desclassificado</t>
  </si>
  <si>
    <t>(treze)</t>
  </si>
  <si>
    <t>(doze e meio)</t>
  </si>
  <si>
    <t>(doze)</t>
  </si>
  <si>
    <t>(onze e meio)</t>
  </si>
  <si>
    <t>(onze)</t>
  </si>
  <si>
    <t>(dez e meio)</t>
  </si>
  <si>
    <t>(dez)</t>
  </si>
  <si>
    <t>(nove e meio)</t>
  </si>
  <si>
    <t>(nove)</t>
  </si>
  <si>
    <t>(oito e meio)</t>
  </si>
  <si>
    <t>(oito)</t>
  </si>
  <si>
    <t>(sete e meio)</t>
  </si>
  <si>
    <t>(sete)</t>
  </si>
  <si>
    <t>(seis e meio)</t>
  </si>
  <si>
    <t>(seis)</t>
  </si>
  <si>
    <t>(cinco)</t>
  </si>
  <si>
    <t>(quatro)</t>
  </si>
  <si>
    <t>(três)</t>
  </si>
  <si>
    <t>STATUS</t>
  </si>
  <si>
    <t>Roger Adriano dos Santos</t>
  </si>
  <si>
    <t xml:space="preserve">Presidente da Comissão </t>
  </si>
  <si>
    <t>Ariane Cristine Correa</t>
  </si>
  <si>
    <t>Membro da Comissão</t>
  </si>
  <si>
    <t>Maria do Carmo Delgado de Souza</t>
  </si>
  <si>
    <t>Suzana Karina Tribess Stricker</t>
  </si>
  <si>
    <t>Secretária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</si>
</sst>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view="pageBreakPreview" zoomScaleSheetLayoutView="100" workbookViewId="0" topLeftCell="A1">
      <selection activeCell="B92" sqref="B92"/>
    </sheetView>
  </sheetViews>
  <sheetFormatPr defaultColWidth="9.140625" defaultRowHeight="19.5" customHeight="1"/>
  <cols>
    <col min="1" max="1" width="3.28125" style="2" bestFit="1" customWidth="1"/>
    <col min="2" max="2" width="46.28125" style="1" customWidth="1"/>
    <col min="3" max="3" width="16.421875" style="2" customWidth="1"/>
    <col min="4" max="4" width="26.7109375" style="2" bestFit="1" customWidth="1"/>
    <col min="5" max="5" width="5.57421875" style="7" bestFit="1" customWidth="1"/>
    <col min="6" max="6" width="12.8515625" style="7" bestFit="1" customWidth="1"/>
    <col min="7" max="7" width="17.28125" style="29" bestFit="1" customWidth="1"/>
    <col min="8" max="16384" width="9.140625" style="1" customWidth="1"/>
  </cols>
  <sheetData>
    <row r="1" spans="2:7" s="3" customFormat="1" ht="20.1" customHeight="1">
      <c r="B1" s="8" t="s">
        <v>0</v>
      </c>
      <c r="C1" s="8" t="s">
        <v>2</v>
      </c>
      <c r="D1" s="8" t="s">
        <v>3</v>
      </c>
      <c r="E1" s="35" t="s">
        <v>1</v>
      </c>
      <c r="F1" s="35"/>
      <c r="G1" s="8" t="s">
        <v>113</v>
      </c>
    </row>
    <row r="2" spans="1:7" s="4" customFormat="1" ht="20.1" customHeight="1">
      <c r="A2" s="3">
        <v>1</v>
      </c>
      <c r="B2" s="9" t="s">
        <v>89</v>
      </c>
      <c r="C2" s="10">
        <v>7261</v>
      </c>
      <c r="D2" s="11">
        <v>42268</v>
      </c>
      <c r="E2" s="12">
        <v>13</v>
      </c>
      <c r="F2" s="12" t="s">
        <v>95</v>
      </c>
      <c r="G2" s="25" t="s">
        <v>51</v>
      </c>
    </row>
    <row r="3" spans="1:7" ht="20.1" customHeight="1">
      <c r="A3" s="2">
        <f>A2+1</f>
        <v>2</v>
      </c>
      <c r="B3" s="13" t="s">
        <v>29</v>
      </c>
      <c r="C3" s="14">
        <v>7356</v>
      </c>
      <c r="D3" s="15">
        <v>42275</v>
      </c>
      <c r="E3" s="16">
        <v>12.5</v>
      </c>
      <c r="F3" s="16" t="s">
        <v>96</v>
      </c>
      <c r="G3" s="26" t="s">
        <v>49</v>
      </c>
    </row>
    <row r="4" spans="1:7" ht="20.1" customHeight="1">
      <c r="A4" s="2">
        <f>A3+1</f>
        <v>3</v>
      </c>
      <c r="B4" s="13" t="s">
        <v>71</v>
      </c>
      <c r="C4" s="14">
        <v>7264</v>
      </c>
      <c r="D4" s="15">
        <v>42268</v>
      </c>
      <c r="E4" s="16">
        <v>12</v>
      </c>
      <c r="F4" s="16" t="s">
        <v>97</v>
      </c>
      <c r="G4" s="26" t="s">
        <v>49</v>
      </c>
    </row>
    <row r="5" spans="1:7" ht="20.1" customHeight="1">
      <c r="A5" s="2">
        <f aca="true" t="shared" si="0" ref="A5:A10">A4+1</f>
        <v>4</v>
      </c>
      <c r="B5" s="13" t="s">
        <v>31</v>
      </c>
      <c r="C5" s="14">
        <v>7351</v>
      </c>
      <c r="D5" s="15">
        <v>42272</v>
      </c>
      <c r="E5" s="16">
        <v>11.5</v>
      </c>
      <c r="F5" s="16" t="s">
        <v>98</v>
      </c>
      <c r="G5" s="26" t="s">
        <v>49</v>
      </c>
    </row>
    <row r="6" spans="1:7" ht="20.1" customHeight="1">
      <c r="A6" s="2">
        <f t="shared" si="0"/>
        <v>5</v>
      </c>
      <c r="B6" s="13" t="s">
        <v>91</v>
      </c>
      <c r="C6" s="14">
        <v>7270</v>
      </c>
      <c r="D6" s="15">
        <v>42269</v>
      </c>
      <c r="E6" s="16">
        <v>11.5</v>
      </c>
      <c r="F6" s="16" t="s">
        <v>98</v>
      </c>
      <c r="G6" s="26" t="s">
        <v>49</v>
      </c>
    </row>
    <row r="7" spans="1:7" ht="20.1" customHeight="1">
      <c r="A7" s="2">
        <f t="shared" si="0"/>
        <v>6</v>
      </c>
      <c r="B7" s="17" t="s">
        <v>75</v>
      </c>
      <c r="C7" s="18">
        <v>7464</v>
      </c>
      <c r="D7" s="19">
        <v>42282</v>
      </c>
      <c r="E7" s="20">
        <v>11</v>
      </c>
      <c r="F7" s="20" t="s">
        <v>99</v>
      </c>
      <c r="G7" s="27" t="s">
        <v>49</v>
      </c>
    </row>
    <row r="8" spans="1:7" ht="20.1" customHeight="1">
      <c r="A8" s="2">
        <f t="shared" si="0"/>
        <v>7</v>
      </c>
      <c r="B8" s="17" t="s">
        <v>69</v>
      </c>
      <c r="C8" s="18">
        <v>7266</v>
      </c>
      <c r="D8" s="19">
        <v>42268</v>
      </c>
      <c r="E8" s="20">
        <v>11</v>
      </c>
      <c r="F8" s="20" t="s">
        <v>99</v>
      </c>
      <c r="G8" s="27" t="s">
        <v>49</v>
      </c>
    </row>
    <row r="9" spans="1:7" ht="20.1" customHeight="1">
      <c r="A9" s="2">
        <f t="shared" si="0"/>
        <v>8</v>
      </c>
      <c r="B9" s="17" t="s">
        <v>10</v>
      </c>
      <c r="C9" s="18">
        <v>7361</v>
      </c>
      <c r="D9" s="19">
        <v>42275</v>
      </c>
      <c r="E9" s="20">
        <v>11</v>
      </c>
      <c r="F9" s="20" t="s">
        <v>99</v>
      </c>
      <c r="G9" s="27" t="s">
        <v>49</v>
      </c>
    </row>
    <row r="10" spans="1:8" ht="20.1" customHeight="1">
      <c r="A10" s="2">
        <f t="shared" si="0"/>
        <v>9</v>
      </c>
      <c r="B10" s="17" t="s">
        <v>38</v>
      </c>
      <c r="C10" s="18">
        <v>7403</v>
      </c>
      <c r="D10" s="19">
        <v>42276</v>
      </c>
      <c r="E10" s="20">
        <v>10.5</v>
      </c>
      <c r="F10" s="20" t="s">
        <v>100</v>
      </c>
      <c r="G10" s="27" t="s">
        <v>49</v>
      </c>
      <c r="H10" s="5"/>
    </row>
    <row r="11" spans="1:8" ht="20.1" customHeight="1">
      <c r="A11" s="2">
        <f aca="true" t="shared" si="1" ref="A11:A74">1+A10</f>
        <v>10</v>
      </c>
      <c r="B11" s="17" t="s">
        <v>46</v>
      </c>
      <c r="C11" s="18">
        <v>7430</v>
      </c>
      <c r="D11" s="19">
        <v>42278</v>
      </c>
      <c r="E11" s="20">
        <v>10.5</v>
      </c>
      <c r="F11" s="20" t="s">
        <v>100</v>
      </c>
      <c r="G11" s="27" t="s">
        <v>49</v>
      </c>
      <c r="H11" s="5"/>
    </row>
    <row r="12" spans="1:7" ht="20.1" customHeight="1">
      <c r="A12" s="2">
        <f>1+A11</f>
        <v>11</v>
      </c>
      <c r="B12" s="21" t="s">
        <v>7</v>
      </c>
      <c r="C12" s="22">
        <v>7440</v>
      </c>
      <c r="D12" s="23">
        <v>42278</v>
      </c>
      <c r="E12" s="20">
        <v>10.5</v>
      </c>
      <c r="F12" s="20" t="s">
        <v>100</v>
      </c>
      <c r="G12" s="28" t="s">
        <v>49</v>
      </c>
    </row>
    <row r="13" spans="1:7" ht="20.1" customHeight="1">
      <c r="A13" s="2">
        <f aca="true" t="shared" si="2" ref="A13:A20">1+A12</f>
        <v>12</v>
      </c>
      <c r="B13" s="21" t="s">
        <v>74</v>
      </c>
      <c r="C13" s="22">
        <v>7461</v>
      </c>
      <c r="D13" s="23">
        <v>42282</v>
      </c>
      <c r="E13" s="20">
        <v>10.5</v>
      </c>
      <c r="F13" s="20" t="s">
        <v>100</v>
      </c>
      <c r="G13" s="28" t="s">
        <v>49</v>
      </c>
    </row>
    <row r="14" spans="1:7" ht="20.1" customHeight="1">
      <c r="A14" s="2">
        <f t="shared" si="2"/>
        <v>13</v>
      </c>
      <c r="B14" s="21" t="s">
        <v>59</v>
      </c>
      <c r="C14" s="22">
        <v>7255</v>
      </c>
      <c r="D14" s="23">
        <v>42268</v>
      </c>
      <c r="E14" s="24">
        <v>10</v>
      </c>
      <c r="F14" s="24" t="s">
        <v>101</v>
      </c>
      <c r="G14" s="28" t="s">
        <v>49</v>
      </c>
    </row>
    <row r="15" spans="1:7" ht="20.1" customHeight="1">
      <c r="A15" s="2">
        <f t="shared" si="2"/>
        <v>14</v>
      </c>
      <c r="B15" s="21" t="s">
        <v>45</v>
      </c>
      <c r="C15" s="22">
        <v>7431</v>
      </c>
      <c r="D15" s="23">
        <v>42278</v>
      </c>
      <c r="E15" s="24">
        <v>10</v>
      </c>
      <c r="F15" s="24" t="s">
        <v>101</v>
      </c>
      <c r="G15" s="28" t="s">
        <v>49</v>
      </c>
    </row>
    <row r="16" spans="1:7" ht="20.1" customHeight="1">
      <c r="A16" s="2">
        <f t="shared" si="2"/>
        <v>15</v>
      </c>
      <c r="B16" s="21" t="s">
        <v>36</v>
      </c>
      <c r="C16" s="22">
        <v>7406</v>
      </c>
      <c r="D16" s="23">
        <v>42277</v>
      </c>
      <c r="E16" s="24">
        <v>10</v>
      </c>
      <c r="F16" s="24" t="s">
        <v>101</v>
      </c>
      <c r="G16" s="28" t="s">
        <v>49</v>
      </c>
    </row>
    <row r="17" spans="1:7" ht="20.1" customHeight="1">
      <c r="A17" s="2">
        <f t="shared" si="2"/>
        <v>16</v>
      </c>
      <c r="B17" s="21" t="s">
        <v>88</v>
      </c>
      <c r="C17" s="22">
        <v>7459</v>
      </c>
      <c r="D17" s="23">
        <v>42282</v>
      </c>
      <c r="E17" s="24">
        <v>10</v>
      </c>
      <c r="F17" s="24" t="s">
        <v>101</v>
      </c>
      <c r="G17" s="28" t="s">
        <v>49</v>
      </c>
    </row>
    <row r="18" spans="1:7" ht="20.1" customHeight="1">
      <c r="A18" s="2">
        <f t="shared" si="2"/>
        <v>17</v>
      </c>
      <c r="B18" s="21" t="s">
        <v>61</v>
      </c>
      <c r="C18" s="22">
        <v>7259</v>
      </c>
      <c r="D18" s="23">
        <v>42268</v>
      </c>
      <c r="E18" s="24">
        <v>10</v>
      </c>
      <c r="F18" s="24" t="s">
        <v>101</v>
      </c>
      <c r="G18" s="28" t="s">
        <v>49</v>
      </c>
    </row>
    <row r="19" spans="1:7" ht="20.1" customHeight="1">
      <c r="A19" s="2">
        <f t="shared" si="2"/>
        <v>18</v>
      </c>
      <c r="B19" s="21" t="s">
        <v>57</v>
      </c>
      <c r="C19" s="22">
        <v>7446</v>
      </c>
      <c r="D19" s="23">
        <v>42279</v>
      </c>
      <c r="E19" s="24">
        <v>10</v>
      </c>
      <c r="F19" s="24" t="s">
        <v>101</v>
      </c>
      <c r="G19" s="28" t="s">
        <v>49</v>
      </c>
    </row>
    <row r="20" spans="1:7" ht="20.1" customHeight="1">
      <c r="A20" s="2">
        <f t="shared" si="2"/>
        <v>19</v>
      </c>
      <c r="B20" s="21" t="s">
        <v>79</v>
      </c>
      <c r="C20" s="22">
        <v>7469</v>
      </c>
      <c r="D20" s="23">
        <v>42282</v>
      </c>
      <c r="E20" s="24">
        <v>10</v>
      </c>
      <c r="F20" s="24" t="s">
        <v>101</v>
      </c>
      <c r="G20" s="28" t="s">
        <v>49</v>
      </c>
    </row>
    <row r="21" spans="1:7" ht="20.1" customHeight="1">
      <c r="A21" s="2">
        <f>1+A20</f>
        <v>20</v>
      </c>
      <c r="B21" s="21" t="s">
        <v>12</v>
      </c>
      <c r="C21" s="22">
        <v>7260</v>
      </c>
      <c r="D21" s="23">
        <v>42268</v>
      </c>
      <c r="E21" s="24">
        <v>9.5</v>
      </c>
      <c r="F21" s="24" t="s">
        <v>102</v>
      </c>
      <c r="G21" s="28" t="s">
        <v>49</v>
      </c>
    </row>
    <row r="22" spans="1:7" ht="20.1" customHeight="1">
      <c r="A22" s="2">
        <f t="shared" si="1"/>
        <v>21</v>
      </c>
      <c r="B22" s="21" t="s">
        <v>53</v>
      </c>
      <c r="C22" s="22">
        <v>7450</v>
      </c>
      <c r="D22" s="23">
        <v>42279</v>
      </c>
      <c r="E22" s="24">
        <v>9.5</v>
      </c>
      <c r="F22" s="24" t="s">
        <v>102</v>
      </c>
      <c r="G22" s="28" t="s">
        <v>49</v>
      </c>
    </row>
    <row r="23" spans="1:7" ht="20.1" customHeight="1">
      <c r="A23" s="2">
        <f t="shared" si="1"/>
        <v>22</v>
      </c>
      <c r="B23" s="21" t="s">
        <v>50</v>
      </c>
      <c r="C23" s="22">
        <v>7427</v>
      </c>
      <c r="D23" s="23">
        <v>42278</v>
      </c>
      <c r="E23" s="24">
        <v>9.5</v>
      </c>
      <c r="F23" s="24" t="s">
        <v>102</v>
      </c>
      <c r="G23" s="28" t="s">
        <v>49</v>
      </c>
    </row>
    <row r="24" spans="1:7" ht="20.1" customHeight="1">
      <c r="A24" s="2">
        <f t="shared" si="1"/>
        <v>23</v>
      </c>
      <c r="B24" s="21" t="s">
        <v>34</v>
      </c>
      <c r="C24" s="22">
        <v>7412</v>
      </c>
      <c r="D24" s="23">
        <v>42277</v>
      </c>
      <c r="E24" s="24">
        <v>9.5</v>
      </c>
      <c r="F24" s="24" t="s">
        <v>102</v>
      </c>
      <c r="G24" s="28" t="s">
        <v>49</v>
      </c>
    </row>
    <row r="25" spans="1:7" ht="20.1" customHeight="1">
      <c r="A25" s="2">
        <f t="shared" si="1"/>
        <v>24</v>
      </c>
      <c r="B25" s="21" t="s">
        <v>28</v>
      </c>
      <c r="C25" s="22">
        <v>7357</v>
      </c>
      <c r="D25" s="23">
        <v>42275</v>
      </c>
      <c r="E25" s="24">
        <v>9.5</v>
      </c>
      <c r="F25" s="24" t="s">
        <v>102</v>
      </c>
      <c r="G25" s="28" t="s">
        <v>49</v>
      </c>
    </row>
    <row r="26" spans="1:7" ht="20.1" customHeight="1">
      <c r="A26" s="2">
        <f t="shared" si="1"/>
        <v>25</v>
      </c>
      <c r="B26" s="21" t="s">
        <v>87</v>
      </c>
      <c r="C26" s="22">
        <v>7463</v>
      </c>
      <c r="D26" s="23">
        <v>42282</v>
      </c>
      <c r="E26" s="24">
        <v>9</v>
      </c>
      <c r="F26" s="24" t="s">
        <v>103</v>
      </c>
      <c r="G26" s="28" t="s">
        <v>49</v>
      </c>
    </row>
    <row r="27" spans="1:7" ht="20.1" customHeight="1">
      <c r="A27" s="2">
        <f t="shared" si="1"/>
        <v>26</v>
      </c>
      <c r="B27" s="21" t="s">
        <v>19</v>
      </c>
      <c r="C27" s="22">
        <v>7287</v>
      </c>
      <c r="D27" s="23">
        <v>42270</v>
      </c>
      <c r="E27" s="24">
        <v>9</v>
      </c>
      <c r="F27" s="24" t="s">
        <v>103</v>
      </c>
      <c r="G27" s="28" t="s">
        <v>49</v>
      </c>
    </row>
    <row r="28" spans="1:7" ht="20.1" customHeight="1">
      <c r="A28" s="2">
        <f t="shared" si="1"/>
        <v>27</v>
      </c>
      <c r="B28" s="21" t="s">
        <v>17</v>
      </c>
      <c r="C28" s="22">
        <v>7341</v>
      </c>
      <c r="D28" s="23">
        <v>42271</v>
      </c>
      <c r="E28" s="24">
        <v>9</v>
      </c>
      <c r="F28" s="24" t="s">
        <v>103</v>
      </c>
      <c r="G28" s="28" t="s">
        <v>49</v>
      </c>
    </row>
    <row r="29" spans="1:7" ht="20.1" customHeight="1">
      <c r="A29" s="2">
        <f t="shared" si="1"/>
        <v>28</v>
      </c>
      <c r="B29" s="21" t="s">
        <v>73</v>
      </c>
      <c r="C29" s="22">
        <v>7462</v>
      </c>
      <c r="D29" s="23">
        <v>42282</v>
      </c>
      <c r="E29" s="24">
        <v>9</v>
      </c>
      <c r="F29" s="24" t="s">
        <v>103</v>
      </c>
      <c r="G29" s="28" t="s">
        <v>49</v>
      </c>
    </row>
    <row r="30" spans="1:7" ht="20.1" customHeight="1">
      <c r="A30" s="2">
        <f t="shared" si="1"/>
        <v>29</v>
      </c>
      <c r="B30" s="21" t="s">
        <v>78</v>
      </c>
      <c r="C30" s="22">
        <v>7473</v>
      </c>
      <c r="D30" s="23">
        <v>42282</v>
      </c>
      <c r="E30" s="24">
        <v>9</v>
      </c>
      <c r="F30" s="24" t="s">
        <v>103</v>
      </c>
      <c r="G30" s="28" t="s">
        <v>49</v>
      </c>
    </row>
    <row r="31" spans="1:7" ht="20.1" customHeight="1">
      <c r="A31" s="2">
        <f t="shared" si="1"/>
        <v>30</v>
      </c>
      <c r="B31" s="21" t="s">
        <v>90</v>
      </c>
      <c r="C31" s="22">
        <v>7455</v>
      </c>
      <c r="D31" s="23">
        <v>42282</v>
      </c>
      <c r="E31" s="24">
        <v>9</v>
      </c>
      <c r="F31" s="24" t="s">
        <v>103</v>
      </c>
      <c r="G31" s="28" t="s">
        <v>49</v>
      </c>
    </row>
    <row r="32" spans="1:7" ht="20.1" customHeight="1">
      <c r="A32" s="2">
        <f t="shared" si="1"/>
        <v>31</v>
      </c>
      <c r="B32" s="21" t="s">
        <v>93</v>
      </c>
      <c r="C32" s="22">
        <v>7274</v>
      </c>
      <c r="D32" s="23">
        <v>42269</v>
      </c>
      <c r="E32" s="24">
        <v>9</v>
      </c>
      <c r="F32" s="24" t="s">
        <v>103</v>
      </c>
      <c r="G32" s="28" t="s">
        <v>49</v>
      </c>
    </row>
    <row r="33" spans="1:7" ht="20.1" customHeight="1">
      <c r="A33" s="2">
        <f t="shared" si="1"/>
        <v>32</v>
      </c>
      <c r="B33" s="21" t="s">
        <v>30</v>
      </c>
      <c r="C33" s="22">
        <v>7353</v>
      </c>
      <c r="D33" s="23">
        <v>42275</v>
      </c>
      <c r="E33" s="24">
        <v>9</v>
      </c>
      <c r="F33" s="24" t="s">
        <v>103</v>
      </c>
      <c r="G33" s="28" t="s">
        <v>49</v>
      </c>
    </row>
    <row r="34" spans="1:7" ht="20.1" customHeight="1">
      <c r="A34" s="2">
        <f t="shared" si="1"/>
        <v>33</v>
      </c>
      <c r="B34" s="21" t="s">
        <v>86</v>
      </c>
      <c r="C34" s="22">
        <v>7465</v>
      </c>
      <c r="D34" s="23">
        <v>42282</v>
      </c>
      <c r="E34" s="24">
        <v>9</v>
      </c>
      <c r="F34" s="24" t="s">
        <v>103</v>
      </c>
      <c r="G34" s="28" t="s">
        <v>49</v>
      </c>
    </row>
    <row r="35" spans="1:7" ht="20.1" customHeight="1">
      <c r="A35" s="2">
        <f t="shared" si="1"/>
        <v>34</v>
      </c>
      <c r="B35" s="21" t="s">
        <v>23</v>
      </c>
      <c r="C35" s="22">
        <v>7368</v>
      </c>
      <c r="D35" s="23">
        <v>42276</v>
      </c>
      <c r="E35" s="24">
        <v>9</v>
      </c>
      <c r="F35" s="24" t="s">
        <v>103</v>
      </c>
      <c r="G35" s="28" t="s">
        <v>49</v>
      </c>
    </row>
    <row r="36" spans="1:7" ht="20.1" customHeight="1">
      <c r="A36" s="2">
        <f t="shared" si="1"/>
        <v>35</v>
      </c>
      <c r="B36" s="21" t="s">
        <v>16</v>
      </c>
      <c r="C36" s="22">
        <v>7346</v>
      </c>
      <c r="D36" s="23">
        <v>42272</v>
      </c>
      <c r="E36" s="24">
        <v>8.5</v>
      </c>
      <c r="F36" s="24" t="s">
        <v>104</v>
      </c>
      <c r="G36" s="28" t="s">
        <v>49</v>
      </c>
    </row>
    <row r="37" spans="1:7" ht="20.1" customHeight="1">
      <c r="A37" s="2">
        <f t="shared" si="1"/>
        <v>36</v>
      </c>
      <c r="B37" s="21" t="s">
        <v>37</v>
      </c>
      <c r="C37" s="22">
        <v>7404</v>
      </c>
      <c r="D37" s="23">
        <v>42277</v>
      </c>
      <c r="E37" s="24">
        <v>8.5</v>
      </c>
      <c r="F37" s="24" t="s">
        <v>104</v>
      </c>
      <c r="G37" s="28" t="s">
        <v>49</v>
      </c>
    </row>
    <row r="38" spans="1:7" ht="20.1" customHeight="1">
      <c r="A38" s="2">
        <f t="shared" si="1"/>
        <v>37</v>
      </c>
      <c r="B38" s="21" t="s">
        <v>22</v>
      </c>
      <c r="C38" s="22">
        <v>7280</v>
      </c>
      <c r="D38" s="23">
        <v>42270</v>
      </c>
      <c r="E38" s="24">
        <v>8.5</v>
      </c>
      <c r="F38" s="24" t="s">
        <v>104</v>
      </c>
      <c r="G38" s="28" t="s">
        <v>49</v>
      </c>
    </row>
    <row r="39" spans="1:7" ht="20.1" customHeight="1">
      <c r="A39" s="2">
        <f t="shared" si="1"/>
        <v>38</v>
      </c>
      <c r="B39" s="21" t="s">
        <v>33</v>
      </c>
      <c r="C39" s="22">
        <v>7422</v>
      </c>
      <c r="D39" s="23">
        <v>42277</v>
      </c>
      <c r="E39" s="24">
        <v>8.5</v>
      </c>
      <c r="F39" s="24" t="s">
        <v>104</v>
      </c>
      <c r="G39" s="28" t="s">
        <v>49</v>
      </c>
    </row>
    <row r="40" spans="1:7" ht="20.1" customHeight="1">
      <c r="A40" s="2">
        <f t="shared" si="1"/>
        <v>39</v>
      </c>
      <c r="B40" s="21" t="s">
        <v>39</v>
      </c>
      <c r="C40" s="22">
        <v>7372</v>
      </c>
      <c r="D40" s="23">
        <v>42276</v>
      </c>
      <c r="E40" s="24">
        <v>8.5</v>
      </c>
      <c r="F40" s="24" t="s">
        <v>104</v>
      </c>
      <c r="G40" s="28" t="s">
        <v>49</v>
      </c>
    </row>
    <row r="41" spans="1:7" ht="20.1" customHeight="1">
      <c r="A41" s="2">
        <f t="shared" si="1"/>
        <v>40</v>
      </c>
      <c r="B41" s="21" t="s">
        <v>41</v>
      </c>
      <c r="C41" s="22">
        <v>7441</v>
      </c>
      <c r="D41" s="23">
        <v>42279</v>
      </c>
      <c r="E41" s="24">
        <v>8</v>
      </c>
      <c r="F41" s="24" t="s">
        <v>105</v>
      </c>
      <c r="G41" s="28" t="s">
        <v>49</v>
      </c>
    </row>
    <row r="42" spans="1:7" ht="20.1" customHeight="1">
      <c r="A42" s="2">
        <f t="shared" si="1"/>
        <v>41</v>
      </c>
      <c r="B42" s="21" t="s">
        <v>80</v>
      </c>
      <c r="C42" s="22">
        <v>7458</v>
      </c>
      <c r="D42" s="23">
        <v>42282</v>
      </c>
      <c r="E42" s="24">
        <v>8</v>
      </c>
      <c r="F42" s="24" t="s">
        <v>105</v>
      </c>
      <c r="G42" s="28" t="s">
        <v>49</v>
      </c>
    </row>
    <row r="43" spans="1:7" ht="20.1" customHeight="1">
      <c r="A43" s="2">
        <f t="shared" si="1"/>
        <v>42</v>
      </c>
      <c r="B43" s="21" t="s">
        <v>52</v>
      </c>
      <c r="C43" s="22">
        <v>7451</v>
      </c>
      <c r="D43" s="23">
        <v>42282</v>
      </c>
      <c r="E43" s="24">
        <v>8</v>
      </c>
      <c r="F43" s="24" t="s">
        <v>105</v>
      </c>
      <c r="G43" s="28" t="s">
        <v>49</v>
      </c>
    </row>
    <row r="44" spans="1:7" ht="20.1" customHeight="1">
      <c r="A44" s="2">
        <f t="shared" si="1"/>
        <v>43</v>
      </c>
      <c r="B44" s="21" t="s">
        <v>42</v>
      </c>
      <c r="C44" s="22">
        <v>7434</v>
      </c>
      <c r="D44" s="23">
        <v>42278</v>
      </c>
      <c r="E44" s="24">
        <v>8</v>
      </c>
      <c r="F44" s="24" t="s">
        <v>105</v>
      </c>
      <c r="G44" s="28" t="s">
        <v>49</v>
      </c>
    </row>
    <row r="45" spans="1:7" ht="20.1" customHeight="1">
      <c r="A45" s="2">
        <f t="shared" si="1"/>
        <v>44</v>
      </c>
      <c r="B45" s="21" t="s">
        <v>66</v>
      </c>
      <c r="C45" s="22">
        <v>7452</v>
      </c>
      <c r="D45" s="23">
        <v>42282</v>
      </c>
      <c r="E45" s="24">
        <v>8</v>
      </c>
      <c r="F45" s="24" t="s">
        <v>105</v>
      </c>
      <c r="G45" s="28" t="s">
        <v>49</v>
      </c>
    </row>
    <row r="46" spans="1:7" ht="20.1" customHeight="1">
      <c r="A46" s="2">
        <f t="shared" si="1"/>
        <v>45</v>
      </c>
      <c r="B46" s="21" t="s">
        <v>14</v>
      </c>
      <c r="C46" s="22">
        <v>7352</v>
      </c>
      <c r="D46" s="23">
        <v>42272</v>
      </c>
      <c r="E46" s="24">
        <v>8</v>
      </c>
      <c r="F46" s="24" t="s">
        <v>105</v>
      </c>
      <c r="G46" s="28" t="s">
        <v>49</v>
      </c>
    </row>
    <row r="47" spans="1:7" ht="20.1" customHeight="1">
      <c r="A47" s="2">
        <f t="shared" si="1"/>
        <v>46</v>
      </c>
      <c r="B47" s="21" t="s">
        <v>77</v>
      </c>
      <c r="C47" s="22">
        <v>7474</v>
      </c>
      <c r="D47" s="23">
        <v>42282</v>
      </c>
      <c r="E47" s="24">
        <v>7.5</v>
      </c>
      <c r="F47" s="24" t="s">
        <v>106</v>
      </c>
      <c r="G47" s="28" t="s">
        <v>49</v>
      </c>
    </row>
    <row r="48" spans="1:7" ht="20.1" customHeight="1">
      <c r="A48" s="2">
        <f t="shared" si="1"/>
        <v>47</v>
      </c>
      <c r="B48" s="21" t="s">
        <v>13</v>
      </c>
      <c r="C48" s="22">
        <v>7262</v>
      </c>
      <c r="D48" s="23">
        <v>42268</v>
      </c>
      <c r="E48" s="24">
        <v>7.5</v>
      </c>
      <c r="F48" s="24" t="s">
        <v>106</v>
      </c>
      <c r="G48" s="28" t="s">
        <v>49</v>
      </c>
    </row>
    <row r="49" spans="1:7" ht="20.1" customHeight="1">
      <c r="A49" s="2">
        <f t="shared" si="1"/>
        <v>48</v>
      </c>
      <c r="B49" s="21" t="s">
        <v>54</v>
      </c>
      <c r="C49" s="22">
        <v>7449</v>
      </c>
      <c r="D49" s="23">
        <v>42279</v>
      </c>
      <c r="E49" s="24">
        <v>7.5</v>
      </c>
      <c r="F49" s="24" t="s">
        <v>106</v>
      </c>
      <c r="G49" s="28" t="s">
        <v>49</v>
      </c>
    </row>
    <row r="50" spans="1:7" ht="20.1" customHeight="1">
      <c r="A50" s="2">
        <f t="shared" si="1"/>
        <v>49</v>
      </c>
      <c r="B50" s="21" t="s">
        <v>92</v>
      </c>
      <c r="C50" s="22">
        <v>7271</v>
      </c>
      <c r="D50" s="23">
        <v>42269</v>
      </c>
      <c r="E50" s="24">
        <v>7</v>
      </c>
      <c r="F50" s="24" t="s">
        <v>107</v>
      </c>
      <c r="G50" s="28" t="s">
        <v>49</v>
      </c>
    </row>
    <row r="51" spans="1:7" ht="20.1" customHeight="1">
      <c r="A51" s="2">
        <f t="shared" si="1"/>
        <v>50</v>
      </c>
      <c r="B51" s="21" t="s">
        <v>60</v>
      </c>
      <c r="C51" s="22">
        <v>7256</v>
      </c>
      <c r="D51" s="23">
        <v>42268</v>
      </c>
      <c r="E51" s="24">
        <v>7</v>
      </c>
      <c r="F51" s="24" t="s">
        <v>107</v>
      </c>
      <c r="G51" s="28" t="s">
        <v>49</v>
      </c>
    </row>
    <row r="52" spans="1:7" ht="20.1" customHeight="1">
      <c r="A52" s="2">
        <f t="shared" si="1"/>
        <v>51</v>
      </c>
      <c r="B52" s="21" t="s">
        <v>6</v>
      </c>
      <c r="C52" s="22">
        <v>7425</v>
      </c>
      <c r="D52" s="23">
        <v>42278</v>
      </c>
      <c r="E52" s="24">
        <v>7</v>
      </c>
      <c r="F52" s="24" t="s">
        <v>107</v>
      </c>
      <c r="G52" s="28" t="s">
        <v>49</v>
      </c>
    </row>
    <row r="53" spans="1:7" ht="20.1" customHeight="1">
      <c r="A53" s="2">
        <f t="shared" si="1"/>
        <v>52</v>
      </c>
      <c r="B53" s="21" t="s">
        <v>83</v>
      </c>
      <c r="C53" s="22">
        <v>7472</v>
      </c>
      <c r="D53" s="23">
        <v>42009</v>
      </c>
      <c r="E53" s="24">
        <v>7</v>
      </c>
      <c r="F53" s="24" t="s">
        <v>107</v>
      </c>
      <c r="G53" s="28" t="s">
        <v>49</v>
      </c>
    </row>
    <row r="54" spans="1:7" ht="20.1" customHeight="1">
      <c r="A54" s="2">
        <f t="shared" si="1"/>
        <v>53</v>
      </c>
      <c r="B54" s="21" t="s">
        <v>47</v>
      </c>
      <c r="C54" s="22">
        <v>7333</v>
      </c>
      <c r="D54" s="23">
        <v>42271</v>
      </c>
      <c r="E54" s="24">
        <v>7</v>
      </c>
      <c r="F54" s="24" t="s">
        <v>107</v>
      </c>
      <c r="G54" s="28" t="s">
        <v>49</v>
      </c>
    </row>
    <row r="55" spans="1:7" ht="20.1" customHeight="1">
      <c r="A55" s="2">
        <f t="shared" si="1"/>
        <v>54</v>
      </c>
      <c r="B55" s="21" t="s">
        <v>64</v>
      </c>
      <c r="C55" s="22">
        <v>7457</v>
      </c>
      <c r="D55" s="23">
        <v>42282</v>
      </c>
      <c r="E55" s="24">
        <v>7</v>
      </c>
      <c r="F55" s="24" t="s">
        <v>107</v>
      </c>
      <c r="G55" s="28" t="s">
        <v>49</v>
      </c>
    </row>
    <row r="56" spans="1:7" ht="20.1" customHeight="1">
      <c r="A56" s="2">
        <f t="shared" si="1"/>
        <v>55</v>
      </c>
      <c r="B56" s="21" t="s">
        <v>43</v>
      </c>
      <c r="C56" s="22">
        <v>7433</v>
      </c>
      <c r="D56" s="23">
        <v>42278</v>
      </c>
      <c r="E56" s="24">
        <v>7</v>
      </c>
      <c r="F56" s="24" t="s">
        <v>107</v>
      </c>
      <c r="G56" s="28" t="s">
        <v>49</v>
      </c>
    </row>
    <row r="57" spans="1:7" ht="20.1" customHeight="1">
      <c r="A57" s="2">
        <f t="shared" si="1"/>
        <v>56</v>
      </c>
      <c r="B57" s="21" t="s">
        <v>82</v>
      </c>
      <c r="C57" s="22">
        <v>7471</v>
      </c>
      <c r="D57" s="23">
        <v>42282</v>
      </c>
      <c r="E57" s="24">
        <v>7</v>
      </c>
      <c r="F57" s="24" t="s">
        <v>107</v>
      </c>
      <c r="G57" s="28" t="s">
        <v>49</v>
      </c>
    </row>
    <row r="58" spans="1:7" ht="20.1" customHeight="1">
      <c r="A58" s="2">
        <f t="shared" si="1"/>
        <v>57</v>
      </c>
      <c r="B58" s="21" t="s">
        <v>55</v>
      </c>
      <c r="C58" s="22">
        <v>7448</v>
      </c>
      <c r="D58" s="23">
        <v>42279</v>
      </c>
      <c r="E58" s="24">
        <v>7</v>
      </c>
      <c r="F58" s="24" t="s">
        <v>107</v>
      </c>
      <c r="G58" s="28" t="s">
        <v>49</v>
      </c>
    </row>
    <row r="59" spans="1:7" ht="20.1" customHeight="1">
      <c r="A59" s="2">
        <f t="shared" si="1"/>
        <v>58</v>
      </c>
      <c r="B59" s="21" t="s">
        <v>27</v>
      </c>
      <c r="C59" s="22">
        <v>7358</v>
      </c>
      <c r="D59" s="23">
        <v>42275</v>
      </c>
      <c r="E59" s="24">
        <v>7</v>
      </c>
      <c r="F59" s="24" t="s">
        <v>107</v>
      </c>
      <c r="G59" s="28" t="s">
        <v>49</v>
      </c>
    </row>
    <row r="60" spans="1:7" ht="20.1" customHeight="1">
      <c r="A60" s="2">
        <f t="shared" si="1"/>
        <v>59</v>
      </c>
      <c r="B60" s="21" t="s">
        <v>56</v>
      </c>
      <c r="C60" s="22">
        <v>7447</v>
      </c>
      <c r="D60" s="23">
        <v>42279</v>
      </c>
      <c r="E60" s="24">
        <v>7</v>
      </c>
      <c r="F60" s="24" t="s">
        <v>107</v>
      </c>
      <c r="G60" s="28" t="s">
        <v>49</v>
      </c>
    </row>
    <row r="61" spans="1:7" ht="20.1" customHeight="1">
      <c r="A61" s="2">
        <f t="shared" si="1"/>
        <v>60</v>
      </c>
      <c r="B61" s="21" t="s">
        <v>85</v>
      </c>
      <c r="C61" s="22">
        <v>7466</v>
      </c>
      <c r="D61" s="23">
        <v>42282</v>
      </c>
      <c r="E61" s="24">
        <v>7</v>
      </c>
      <c r="F61" s="24" t="s">
        <v>107</v>
      </c>
      <c r="G61" s="28" t="s">
        <v>49</v>
      </c>
    </row>
    <row r="62" spans="1:7" ht="20.1" customHeight="1">
      <c r="A62" s="2">
        <f t="shared" si="1"/>
        <v>61</v>
      </c>
      <c r="B62" s="21" t="s">
        <v>44</v>
      </c>
      <c r="C62" s="22">
        <v>7432</v>
      </c>
      <c r="D62" s="23">
        <v>42278</v>
      </c>
      <c r="E62" s="24">
        <v>6.5</v>
      </c>
      <c r="F62" s="24" t="s">
        <v>108</v>
      </c>
      <c r="G62" s="28" t="s">
        <v>9</v>
      </c>
    </row>
    <row r="63" spans="1:7" ht="20.1" customHeight="1">
      <c r="A63" s="2">
        <f t="shared" si="1"/>
        <v>62</v>
      </c>
      <c r="B63" s="21" t="s">
        <v>72</v>
      </c>
      <c r="C63" s="22">
        <v>7460</v>
      </c>
      <c r="D63" s="23">
        <v>42282</v>
      </c>
      <c r="E63" s="24">
        <v>6.5</v>
      </c>
      <c r="F63" s="24" t="s">
        <v>108</v>
      </c>
      <c r="G63" s="28" t="s">
        <v>9</v>
      </c>
    </row>
    <row r="64" spans="1:7" ht="20.1" customHeight="1">
      <c r="A64" s="2">
        <f t="shared" si="1"/>
        <v>63</v>
      </c>
      <c r="B64" s="21" t="s">
        <v>62</v>
      </c>
      <c r="C64" s="22">
        <v>7269</v>
      </c>
      <c r="D64" s="23">
        <v>42268</v>
      </c>
      <c r="E64" s="24">
        <v>6.5</v>
      </c>
      <c r="F64" s="24" t="s">
        <v>108</v>
      </c>
      <c r="G64" s="28" t="s">
        <v>9</v>
      </c>
    </row>
    <row r="65" spans="1:7" ht="20.1" customHeight="1">
      <c r="A65" s="2">
        <f t="shared" si="1"/>
        <v>64</v>
      </c>
      <c r="B65" s="21" t="s">
        <v>76</v>
      </c>
      <c r="C65" s="22">
        <v>7467</v>
      </c>
      <c r="D65" s="23">
        <v>42282</v>
      </c>
      <c r="E65" s="24">
        <v>6.5</v>
      </c>
      <c r="F65" s="24" t="s">
        <v>108</v>
      </c>
      <c r="G65" s="28" t="s">
        <v>9</v>
      </c>
    </row>
    <row r="66" spans="1:7" ht="20.1" customHeight="1">
      <c r="A66" s="2">
        <f t="shared" si="1"/>
        <v>65</v>
      </c>
      <c r="B66" s="21" t="s">
        <v>58</v>
      </c>
      <c r="C66" s="22">
        <v>7443</v>
      </c>
      <c r="D66" s="23">
        <v>42279</v>
      </c>
      <c r="E66" s="24">
        <v>6</v>
      </c>
      <c r="F66" s="24" t="s">
        <v>109</v>
      </c>
      <c r="G66" s="28" t="s">
        <v>9</v>
      </c>
    </row>
    <row r="67" spans="1:7" ht="20.1" customHeight="1">
      <c r="A67" s="2">
        <f t="shared" si="1"/>
        <v>66</v>
      </c>
      <c r="B67" s="21" t="s">
        <v>21</v>
      </c>
      <c r="C67" s="22">
        <v>7284</v>
      </c>
      <c r="D67" s="23">
        <v>42270</v>
      </c>
      <c r="E67" s="24">
        <v>6</v>
      </c>
      <c r="F67" s="24" t="s">
        <v>109</v>
      </c>
      <c r="G67" s="28" t="s">
        <v>9</v>
      </c>
    </row>
    <row r="68" spans="1:7" ht="20.1" customHeight="1">
      <c r="A68" s="2">
        <f t="shared" si="1"/>
        <v>67</v>
      </c>
      <c r="B68" s="21" t="s">
        <v>81</v>
      </c>
      <c r="C68" s="22">
        <v>7470</v>
      </c>
      <c r="D68" s="23">
        <v>42282</v>
      </c>
      <c r="E68" s="24">
        <v>6</v>
      </c>
      <c r="F68" s="24" t="s">
        <v>109</v>
      </c>
      <c r="G68" s="28" t="s">
        <v>9</v>
      </c>
    </row>
    <row r="69" spans="1:7" ht="20.1" customHeight="1">
      <c r="A69" s="2">
        <f t="shared" si="1"/>
        <v>68</v>
      </c>
      <c r="B69" s="21" t="s">
        <v>65</v>
      </c>
      <c r="C69" s="22">
        <v>7456</v>
      </c>
      <c r="D69" s="23">
        <v>42282</v>
      </c>
      <c r="E69" s="24">
        <v>6</v>
      </c>
      <c r="F69" s="24" t="s">
        <v>109</v>
      </c>
      <c r="G69" s="28" t="s">
        <v>9</v>
      </c>
    </row>
    <row r="70" spans="1:7" ht="20.1" customHeight="1">
      <c r="A70" s="2">
        <f t="shared" si="1"/>
        <v>69</v>
      </c>
      <c r="B70" s="21" t="s">
        <v>84</v>
      </c>
      <c r="C70" s="22">
        <v>7468</v>
      </c>
      <c r="D70" s="23">
        <v>42282</v>
      </c>
      <c r="E70" s="24">
        <v>6</v>
      </c>
      <c r="F70" s="24" t="s">
        <v>109</v>
      </c>
      <c r="G70" s="28" t="s">
        <v>94</v>
      </c>
    </row>
    <row r="71" spans="1:7" ht="20.1" customHeight="1">
      <c r="A71" s="2">
        <f t="shared" si="1"/>
        <v>70</v>
      </c>
      <c r="B71" s="21" t="s">
        <v>20</v>
      </c>
      <c r="C71" s="22">
        <v>7284</v>
      </c>
      <c r="D71" s="23">
        <v>42270</v>
      </c>
      <c r="E71" s="24">
        <v>6</v>
      </c>
      <c r="F71" s="24" t="s">
        <v>109</v>
      </c>
      <c r="G71" s="28" t="s">
        <v>9</v>
      </c>
    </row>
    <row r="72" spans="1:7" ht="20.1" customHeight="1">
      <c r="A72" s="2">
        <f t="shared" si="1"/>
        <v>71</v>
      </c>
      <c r="B72" s="21" t="s">
        <v>70</v>
      </c>
      <c r="C72" s="22">
        <v>7263</v>
      </c>
      <c r="D72" s="23">
        <v>42268</v>
      </c>
      <c r="E72" s="24">
        <v>6</v>
      </c>
      <c r="F72" s="24" t="s">
        <v>109</v>
      </c>
      <c r="G72" s="28" t="s">
        <v>9</v>
      </c>
    </row>
    <row r="73" spans="1:7" ht="20.1" customHeight="1">
      <c r="A73" s="2">
        <f t="shared" si="1"/>
        <v>72</v>
      </c>
      <c r="B73" s="21" t="s">
        <v>63</v>
      </c>
      <c r="C73" s="22">
        <v>7275</v>
      </c>
      <c r="D73" s="23">
        <v>42270</v>
      </c>
      <c r="E73" s="24">
        <v>6</v>
      </c>
      <c r="F73" s="24" t="s">
        <v>109</v>
      </c>
      <c r="G73" s="28" t="s">
        <v>9</v>
      </c>
    </row>
    <row r="74" spans="1:7" ht="20.1" customHeight="1">
      <c r="A74" s="2">
        <f t="shared" si="1"/>
        <v>73</v>
      </c>
      <c r="B74" s="21" t="s">
        <v>68</v>
      </c>
      <c r="C74" s="22">
        <v>7265</v>
      </c>
      <c r="D74" s="23">
        <v>42268</v>
      </c>
      <c r="E74" s="24">
        <v>6</v>
      </c>
      <c r="F74" s="24" t="s">
        <v>109</v>
      </c>
      <c r="G74" s="28" t="s">
        <v>9</v>
      </c>
    </row>
    <row r="75" spans="1:7" ht="20.1" customHeight="1">
      <c r="A75" s="2">
        <f aca="true" t="shared" si="3" ref="A75:A88">1+A74</f>
        <v>74</v>
      </c>
      <c r="B75" s="21" t="s">
        <v>4</v>
      </c>
      <c r="C75" s="22">
        <v>7442</v>
      </c>
      <c r="D75" s="23">
        <v>42279</v>
      </c>
      <c r="E75" s="24">
        <v>6</v>
      </c>
      <c r="F75" s="24" t="s">
        <v>109</v>
      </c>
      <c r="G75" s="28" t="s">
        <v>9</v>
      </c>
    </row>
    <row r="76" spans="1:7" ht="20.1" customHeight="1">
      <c r="A76" s="2">
        <f t="shared" si="3"/>
        <v>75</v>
      </c>
      <c r="B76" s="21" t="s">
        <v>24</v>
      </c>
      <c r="C76" s="22">
        <v>7367</v>
      </c>
      <c r="D76" s="23">
        <v>42275</v>
      </c>
      <c r="E76" s="24">
        <v>6</v>
      </c>
      <c r="F76" s="24" t="s">
        <v>109</v>
      </c>
      <c r="G76" s="28" t="s">
        <v>9</v>
      </c>
    </row>
    <row r="77" spans="1:7" ht="20.1" customHeight="1">
      <c r="A77" s="2">
        <f t="shared" si="3"/>
        <v>76</v>
      </c>
      <c r="B77" s="21" t="s">
        <v>40</v>
      </c>
      <c r="C77" s="22">
        <v>7369</v>
      </c>
      <c r="D77" s="23">
        <v>42276</v>
      </c>
      <c r="E77" s="24">
        <v>6</v>
      </c>
      <c r="F77" s="24" t="s">
        <v>109</v>
      </c>
      <c r="G77" s="28" t="s">
        <v>9</v>
      </c>
    </row>
    <row r="78" spans="1:7" ht="20.1" customHeight="1">
      <c r="A78" s="2">
        <f t="shared" si="3"/>
        <v>77</v>
      </c>
      <c r="B78" s="21" t="s">
        <v>8</v>
      </c>
      <c r="C78" s="22">
        <v>7424</v>
      </c>
      <c r="D78" s="23">
        <v>42278</v>
      </c>
      <c r="E78" s="24">
        <v>6</v>
      </c>
      <c r="F78" s="24" t="s">
        <v>109</v>
      </c>
      <c r="G78" s="28" t="s">
        <v>9</v>
      </c>
    </row>
    <row r="79" spans="1:7" ht="20.1" customHeight="1">
      <c r="A79" s="2">
        <f t="shared" si="3"/>
        <v>78</v>
      </c>
      <c r="B79" s="21" t="s">
        <v>26</v>
      </c>
      <c r="C79" s="22">
        <v>7362</v>
      </c>
      <c r="D79" s="23">
        <v>42275</v>
      </c>
      <c r="E79" s="24">
        <v>5</v>
      </c>
      <c r="F79" s="24" t="s">
        <v>110</v>
      </c>
      <c r="G79" s="28" t="s">
        <v>9</v>
      </c>
    </row>
    <row r="80" spans="1:7" ht="20.1" customHeight="1">
      <c r="A80" s="2">
        <f t="shared" si="3"/>
        <v>79</v>
      </c>
      <c r="B80" s="21" t="s">
        <v>32</v>
      </c>
      <c r="C80" s="22">
        <v>7423</v>
      </c>
      <c r="D80" s="23">
        <v>42277</v>
      </c>
      <c r="E80" s="24">
        <v>5</v>
      </c>
      <c r="F80" s="24" t="s">
        <v>110</v>
      </c>
      <c r="G80" s="28" t="s">
        <v>9</v>
      </c>
    </row>
    <row r="81" spans="1:7" ht="20.1" customHeight="1">
      <c r="A81" s="2">
        <f t="shared" si="3"/>
        <v>80</v>
      </c>
      <c r="B81" s="21" t="s">
        <v>48</v>
      </c>
      <c r="C81" s="22">
        <v>7445</v>
      </c>
      <c r="D81" s="23">
        <v>42279</v>
      </c>
      <c r="E81" s="24">
        <v>5</v>
      </c>
      <c r="F81" s="24" t="s">
        <v>110</v>
      </c>
      <c r="G81" s="28" t="s">
        <v>9</v>
      </c>
    </row>
    <row r="82" spans="1:7" ht="20.1" customHeight="1">
      <c r="A82" s="2">
        <f t="shared" si="3"/>
        <v>81</v>
      </c>
      <c r="B82" s="21" t="s">
        <v>25</v>
      </c>
      <c r="C82" s="22">
        <v>7350</v>
      </c>
      <c r="D82" s="23">
        <v>42272</v>
      </c>
      <c r="E82" s="24">
        <v>4</v>
      </c>
      <c r="F82" s="24" t="s">
        <v>111</v>
      </c>
      <c r="G82" s="28" t="s">
        <v>9</v>
      </c>
    </row>
    <row r="83" spans="1:7" ht="20.1" customHeight="1">
      <c r="A83" s="2">
        <f t="shared" si="3"/>
        <v>82</v>
      </c>
      <c r="B83" s="21" t="s">
        <v>35</v>
      </c>
      <c r="C83" s="22">
        <v>7407</v>
      </c>
      <c r="D83" s="23">
        <v>42277</v>
      </c>
      <c r="E83" s="24">
        <v>4</v>
      </c>
      <c r="F83" s="24" t="s">
        <v>111</v>
      </c>
      <c r="G83" s="28" t="s">
        <v>9</v>
      </c>
    </row>
    <row r="84" spans="1:7" ht="20.1" customHeight="1">
      <c r="A84" s="2">
        <f t="shared" si="3"/>
        <v>83</v>
      </c>
      <c r="B84" s="21" t="s">
        <v>11</v>
      </c>
      <c r="C84" s="22">
        <v>7335</v>
      </c>
      <c r="D84" s="23">
        <v>42271</v>
      </c>
      <c r="E84" s="24">
        <v>4</v>
      </c>
      <c r="F84" s="24" t="s">
        <v>111</v>
      </c>
      <c r="G84" s="28" t="s">
        <v>9</v>
      </c>
    </row>
    <row r="85" spans="1:7" ht="20.1" customHeight="1">
      <c r="A85" s="2">
        <f t="shared" si="3"/>
        <v>84</v>
      </c>
      <c r="B85" s="21" t="s">
        <v>67</v>
      </c>
      <c r="C85" s="22">
        <v>7268</v>
      </c>
      <c r="D85" s="23">
        <v>42268</v>
      </c>
      <c r="E85" s="24">
        <v>4</v>
      </c>
      <c r="F85" s="24" t="s">
        <v>111</v>
      </c>
      <c r="G85" s="28" t="s">
        <v>9</v>
      </c>
    </row>
    <row r="86" spans="1:7" ht="20.1" customHeight="1">
      <c r="A86" s="2">
        <f t="shared" si="3"/>
        <v>85</v>
      </c>
      <c r="B86" s="21" t="s">
        <v>5</v>
      </c>
      <c r="C86" s="22">
        <v>7444</v>
      </c>
      <c r="D86" s="23">
        <v>42279</v>
      </c>
      <c r="E86" s="24">
        <v>3</v>
      </c>
      <c r="F86" s="24" t="s">
        <v>112</v>
      </c>
      <c r="G86" s="28" t="s">
        <v>9</v>
      </c>
    </row>
    <row r="87" spans="1:7" ht="20.1" customHeight="1">
      <c r="A87" s="2">
        <f t="shared" si="3"/>
        <v>86</v>
      </c>
      <c r="B87" s="21" t="s">
        <v>15</v>
      </c>
      <c r="C87" s="22">
        <v>7349</v>
      </c>
      <c r="D87" s="23">
        <v>42272</v>
      </c>
      <c r="E87" s="24">
        <v>3</v>
      </c>
      <c r="F87" s="24" t="s">
        <v>112</v>
      </c>
      <c r="G87" s="28" t="s">
        <v>9</v>
      </c>
    </row>
    <row r="88" spans="1:7" ht="20.1" customHeight="1">
      <c r="A88" s="2">
        <f t="shared" si="3"/>
        <v>87</v>
      </c>
      <c r="B88" s="21" t="s">
        <v>18</v>
      </c>
      <c r="C88" s="22">
        <v>7288</v>
      </c>
      <c r="D88" s="23">
        <v>42270</v>
      </c>
      <c r="E88" s="24">
        <v>3</v>
      </c>
      <c r="F88" s="24" t="s">
        <v>112</v>
      </c>
      <c r="G88" s="28" t="s">
        <v>9</v>
      </c>
    </row>
    <row r="89" spans="2:7" ht="20.1" customHeight="1">
      <c r="B89" s="30"/>
      <c r="C89" s="31"/>
      <c r="D89" s="32"/>
      <c r="E89" s="33"/>
      <c r="F89" s="33"/>
      <c r="G89" s="34"/>
    </row>
    <row r="90" ht="20.1" customHeight="1">
      <c r="D90" s="6"/>
    </row>
    <row r="91" spans="2:4" ht="20.1" customHeight="1">
      <c r="B91" s="2" t="s">
        <v>114</v>
      </c>
      <c r="D91" s="2" t="s">
        <v>118</v>
      </c>
    </row>
    <row r="92" spans="2:4" ht="20.1" customHeight="1">
      <c r="B92" s="2" t="s">
        <v>115</v>
      </c>
      <c r="D92" s="2" t="s">
        <v>117</v>
      </c>
    </row>
    <row r="93" spans="2:4" ht="20.1" customHeight="1">
      <c r="B93" s="2"/>
      <c r="D93" s="6"/>
    </row>
    <row r="94" spans="2:4" ht="20.1" customHeight="1">
      <c r="B94" s="2"/>
      <c r="D94" s="6"/>
    </row>
    <row r="95" spans="2:4" ht="20.1" customHeight="1">
      <c r="B95" s="2" t="s">
        <v>116</v>
      </c>
      <c r="D95" s="2" t="s">
        <v>119</v>
      </c>
    </row>
    <row r="96" spans="2:4" ht="20.1" customHeight="1">
      <c r="B96" s="2" t="s">
        <v>117</v>
      </c>
      <c r="D96" s="2" t="s">
        <v>120</v>
      </c>
    </row>
  </sheetData>
  <mergeCells count="1">
    <mergeCell ref="E1:F1"/>
  </mergeCells>
  <printOptions/>
  <pageMargins left="0.7874015748031497" right="0.5905511811023623" top="1.1811023622047245" bottom="0.7874015748031497" header="0.31496062992125984" footer="0.31496062992125984"/>
  <pageSetup horizontalDpi="600" verticalDpi="600" orientation="landscape" paperSize="9" scale="95" r:id="rId1"/>
  <headerFooter>
    <oddHeader>&amp;C&amp;"Times New Roman,Negrito"&amp;14&amp;EEDITAL N° 001/2015/CMJS.&amp;"-,Regular"&amp;11&amp;E
&amp;"Times New Roman,Negrito"&amp;12PROCESSO SELETIVO SIMPLIFICADO PARA CONTRATAÇÃO TEMPORÁRIA DE TELEFONISTA.
TABELA DE CLASSIFICAÇÃO.</oddHeader>
    <oddFooter>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Imprensa</dc:creator>
  <cp:keywords/>
  <dc:description/>
  <cp:lastModifiedBy>Suzana Karina Tribess Stricker</cp:lastModifiedBy>
  <cp:lastPrinted>2015-10-21T11:01:58Z</cp:lastPrinted>
  <dcterms:created xsi:type="dcterms:W3CDTF">2015-10-06T11:00:18Z</dcterms:created>
  <dcterms:modified xsi:type="dcterms:W3CDTF">2015-10-21T11:07:42Z</dcterms:modified>
  <cp:category/>
  <cp:version/>
  <cp:contentType/>
  <cp:contentStatus/>
</cp:coreProperties>
</file>