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88678C5D-03D9-4E41-BDB3-1CE455A501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<sst xmlns="http://schemas.openxmlformats.org/spreadsheetml/2006/main" count="29" uniqueCount="29">
  <si>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</si>
  <si>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</si>
  <si>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</si>
  <si>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</si>
  <si>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</si>
  <si>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</si>
  <si>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</si>
  <si>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</si>
  <si>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</si>
  <si>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</si>
  <si>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</si>
  <si>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</si>
  <si>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</si>
  <si>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</si>
  <si>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</si>
  <si>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</si>
  <si>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</si>
  <si>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</si>
  <si>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</si>
  <si>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Jackson Ávila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</si>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</sst>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Normal="100" workbookViewId="0">
      <selection activeCell="L34" sqref="L34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43862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91.87</v>
      </c>
      <c r="D8" s="17">
        <v>247.18</v>
      </c>
      <c r="E8" s="36">
        <v>23.12</v>
      </c>
      <c r="F8" s="37">
        <v>273.23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635.40000000000009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130.57</v>
      </c>
      <c r="D9" s="30">
        <v>0</v>
      </c>
      <c r="E9" s="31">
        <v>4.7300000000000004</v>
      </c>
      <c r="F9" s="32">
        <v>32.81</v>
      </c>
      <c r="G9" s="33">
        <v>0</v>
      </c>
      <c r="H9" s="33">
        <v>0</v>
      </c>
      <c r="I9" s="33">
        <v>866.67</v>
      </c>
      <c r="J9" s="34">
        <v>0</v>
      </c>
      <c r="K9" s="34">
        <v>0</v>
      </c>
      <c r="L9" s="33">
        <v>0</v>
      </c>
      <c r="M9" s="41">
        <f t="shared" si="0"/>
        <v>1034.78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16</v>
      </c>
      <c r="B10" s="48"/>
      <c r="C10" s="35">
        <v>117.67</v>
      </c>
      <c r="D10" s="17">
        <v>97.86</v>
      </c>
      <c r="E10" s="36">
        <v>15.63</v>
      </c>
      <c r="F10" s="37">
        <v>33.229999999999997</v>
      </c>
      <c r="G10" s="37">
        <v>0</v>
      </c>
      <c r="H10" s="38">
        <v>0</v>
      </c>
      <c r="I10" s="38">
        <v>1989.3</v>
      </c>
      <c r="J10" s="39">
        <v>5375.16</v>
      </c>
      <c r="K10" s="37">
        <v>1424.34</v>
      </c>
      <c r="L10" s="38">
        <v>0</v>
      </c>
      <c r="M10" s="40">
        <f t="shared" si="0"/>
        <v>9053.19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17</v>
      </c>
      <c r="B11" s="47"/>
      <c r="C11" s="20">
        <v>130.57</v>
      </c>
      <c r="D11" s="18">
        <v>0</v>
      </c>
      <c r="E11" s="21">
        <v>20.62</v>
      </c>
      <c r="F11" s="25">
        <v>30.93</v>
      </c>
      <c r="G11" s="19">
        <v>0</v>
      </c>
      <c r="H11" s="19">
        <v>0</v>
      </c>
      <c r="I11" s="19">
        <v>600</v>
      </c>
      <c r="J11" s="26">
        <v>1791.72</v>
      </c>
      <c r="K11" s="26">
        <v>494.46</v>
      </c>
      <c r="L11" s="19">
        <v>0</v>
      </c>
      <c r="M11" s="42">
        <f t="shared" si="0"/>
        <v>3068.3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27</v>
      </c>
      <c r="B12" s="48"/>
      <c r="C12" s="35">
        <v>117.67</v>
      </c>
      <c r="D12" s="17">
        <v>0</v>
      </c>
      <c r="E12" s="36">
        <v>1.1000000000000001</v>
      </c>
      <c r="F12" s="37">
        <v>7.83</v>
      </c>
      <c r="G12" s="37">
        <v>0</v>
      </c>
      <c r="H12" s="38">
        <v>0</v>
      </c>
      <c r="I12" s="38">
        <v>1366.67</v>
      </c>
      <c r="J12" s="39">
        <v>1791.72</v>
      </c>
      <c r="K12" s="37">
        <v>125.15</v>
      </c>
      <c r="L12" s="38">
        <v>0</v>
      </c>
      <c r="M12" s="40">
        <f t="shared" si="0"/>
        <v>3410.14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18</v>
      </c>
      <c r="B13" s="47"/>
      <c r="C13" s="20">
        <v>117.67</v>
      </c>
      <c r="D13" s="18">
        <v>88.38</v>
      </c>
      <c r="E13" s="21">
        <v>38.08</v>
      </c>
      <c r="F13" s="25">
        <v>26.43</v>
      </c>
      <c r="G13" s="23">
        <v>0</v>
      </c>
      <c r="H13" s="19">
        <v>0</v>
      </c>
      <c r="I13" s="23">
        <v>1466.67</v>
      </c>
      <c r="J13" s="24">
        <v>1791.72</v>
      </c>
      <c r="K13" s="24">
        <v>125.15</v>
      </c>
      <c r="L13" s="23">
        <v>0</v>
      </c>
      <c r="M13" s="42">
        <f t="shared" si="0"/>
        <v>3654.1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19</v>
      </c>
      <c r="B14" s="49"/>
      <c r="C14" s="35">
        <v>123.33</v>
      </c>
      <c r="D14" s="17">
        <v>0</v>
      </c>
      <c r="E14" s="36">
        <v>17.850000000000001</v>
      </c>
      <c r="F14" s="37">
        <v>37.72</v>
      </c>
      <c r="G14" s="37">
        <v>0</v>
      </c>
      <c r="H14" s="38">
        <v>0</v>
      </c>
      <c r="I14" s="38">
        <v>500</v>
      </c>
      <c r="J14" s="39">
        <v>1791.72</v>
      </c>
      <c r="K14" s="37">
        <v>0</v>
      </c>
      <c r="L14" s="38">
        <v>0</v>
      </c>
      <c r="M14" s="40">
        <f t="shared" si="0"/>
        <v>2470.62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28</v>
      </c>
      <c r="B15" s="47"/>
      <c r="C15" s="20">
        <v>117.67</v>
      </c>
      <c r="D15" s="18">
        <v>0</v>
      </c>
      <c r="E15" s="21">
        <v>0.33</v>
      </c>
      <c r="F15" s="25">
        <v>24.88</v>
      </c>
      <c r="G15" s="21">
        <v>0</v>
      </c>
      <c r="H15" s="19">
        <v>0</v>
      </c>
      <c r="I15" s="21">
        <v>789.3</v>
      </c>
      <c r="J15" s="28">
        <v>1877.04</v>
      </c>
      <c r="K15" s="28">
        <v>0</v>
      </c>
      <c r="L15" s="21">
        <v>0</v>
      </c>
      <c r="M15" s="42">
        <f t="shared" si="0"/>
        <v>2809.22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20</v>
      </c>
      <c r="B16" s="48"/>
      <c r="C16" s="35">
        <v>130.57</v>
      </c>
      <c r="D16" s="17">
        <v>80.260000000000005</v>
      </c>
      <c r="E16" s="36">
        <v>17.09</v>
      </c>
      <c r="F16" s="37">
        <v>91.03</v>
      </c>
      <c r="G16" s="37">
        <v>0</v>
      </c>
      <c r="H16" s="38">
        <v>0</v>
      </c>
      <c r="I16" s="38">
        <v>1989.3</v>
      </c>
      <c r="J16" s="39">
        <v>5460.48</v>
      </c>
      <c r="K16" s="37">
        <v>250.31</v>
      </c>
      <c r="L16" s="38">
        <v>0</v>
      </c>
      <c r="M16" s="40">
        <f t="shared" si="0"/>
        <v>8019.04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21</v>
      </c>
      <c r="B17" s="47"/>
      <c r="C17" s="20">
        <v>159.72</v>
      </c>
      <c r="D17" s="27">
        <v>239.83</v>
      </c>
      <c r="E17" s="21">
        <v>63.16</v>
      </c>
      <c r="F17" s="25">
        <v>105.41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568.12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22</v>
      </c>
      <c r="B18" s="48"/>
      <c r="C18" s="35">
        <v>130.57</v>
      </c>
      <c r="D18" s="17">
        <v>0</v>
      </c>
      <c r="E18" s="36">
        <v>17.989999999999998</v>
      </c>
      <c r="F18" s="37">
        <v>12.75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161.31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23</v>
      </c>
      <c r="B19" s="10"/>
      <c r="C19" s="20">
        <v>12.9</v>
      </c>
      <c r="D19" s="18">
        <v>0</v>
      </c>
      <c r="E19" s="21">
        <v>16.79</v>
      </c>
      <c r="F19" s="25">
        <v>29.01</v>
      </c>
      <c r="G19" s="23">
        <v>0</v>
      </c>
      <c r="H19" s="19">
        <v>0</v>
      </c>
      <c r="I19" s="23">
        <v>600</v>
      </c>
      <c r="J19" s="24">
        <v>1791.72</v>
      </c>
      <c r="K19" s="22">
        <v>0</v>
      </c>
      <c r="L19" s="23">
        <v>0</v>
      </c>
      <c r="M19" s="43">
        <f t="shared" si="0"/>
        <v>2450.42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24</v>
      </c>
      <c r="B21" s="13"/>
      <c r="C21" s="14">
        <f>SUM(C8:C20)</f>
        <v>1380.78</v>
      </c>
      <c r="D21" s="15">
        <f>SUM(D8:D20)</f>
        <v>753.5100000000001</v>
      </c>
      <c r="E21" s="15">
        <f t="shared" ref="E21:K21" si="1">SUM(E7:E20)</f>
        <v>236.48999999999998</v>
      </c>
      <c r="F21" s="15">
        <f t="shared" si="1"/>
        <v>705.26</v>
      </c>
      <c r="G21" s="15">
        <f t="shared" si="1"/>
        <v>0</v>
      </c>
      <c r="H21" s="15">
        <f t="shared" si="1"/>
        <v>0</v>
      </c>
      <c r="I21" s="15">
        <f t="shared" si="1"/>
        <v>10167.91</v>
      </c>
      <c r="J21" s="16">
        <f t="shared" si="1"/>
        <v>21671.279999999999</v>
      </c>
      <c r="K21" s="15">
        <f t="shared" si="1"/>
        <v>2419.41</v>
      </c>
      <c r="L21" s="16">
        <f>SUM(L8:L19)</f>
        <v>0</v>
      </c>
      <c r="M21" s="14">
        <f>SUM(C21:L21)</f>
        <v>37334.639999999999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25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2020-03-09T17:40:43Z</dcterms:modified>
</cp:coreProperties>
</file>