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<sst xmlns="http://schemas.openxmlformats.org/spreadsheetml/2006/main" count="29" uniqueCount="29">
  <si>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</si>
  <si>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</si>
  <si>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</si>
  <si>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</si>
  <si>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</si>
  <si>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</si>
  <si>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</si>
  <si>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</si>
  <si>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</si>
  <si>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</si>
  <si>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</si>
  <si>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</si>
  <si>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</si>
  <si>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</si>
  <si>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</si>
  <si>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</si>
  <si>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</si>
  <si>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</si>
  <si>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</si>
  <si>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</si>
  <si>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</si>
  <si>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</si>
  <si>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</si>
  <si>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</si>
  <si>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</si>
  <si>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</si>
  <si>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</si>
  <si>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</si>
  <si>
    <t>Natália Lúcia Petry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</si>
</sst>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 topLeftCell="A1">
      <selection activeCell="G26" sqref="G26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>
      <c r="A4" s="51" t="s">
        <v>0</v>
      </c>
      <c r="B4" s="51"/>
      <c r="C4" s="51"/>
      <c r="D4" s="52">
        <v>44075</v>
      </c>
      <c r="E4" s="52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53" t="s">
        <v>2</v>
      </c>
      <c r="B6" s="5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4"/>
      <c r="B7" s="54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48" t="s">
        <v>14</v>
      </c>
      <c r="B8" s="48"/>
      <c r="C8" s="35">
        <v>0</v>
      </c>
      <c r="D8" s="17">
        <v>257.01</v>
      </c>
      <c r="E8" s="36">
        <v>16.28</v>
      </c>
      <c r="F8" s="37">
        <v>131.12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404.40999999999997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47" t="s">
        <v>15</v>
      </c>
      <c r="B9" s="47"/>
      <c r="C9" s="29">
        <v>0</v>
      </c>
      <c r="D9" s="30">
        <v>0</v>
      </c>
      <c r="E9" s="31">
        <v>12.82</v>
      </c>
      <c r="F9" s="32">
        <v>80.19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93.00999999999999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48" t="s">
        <v>16</v>
      </c>
      <c r="B10" s="48"/>
      <c r="C10" s="35">
        <v>0</v>
      </c>
      <c r="D10" s="17">
        <v>104.39</v>
      </c>
      <c r="E10" s="36">
        <v>13.44</v>
      </c>
      <c r="F10" s="37">
        <v>37.63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155.46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47" t="s">
        <v>17</v>
      </c>
      <c r="B11" s="47"/>
      <c r="C11" s="20">
        <v>0</v>
      </c>
      <c r="D11" s="18">
        <v>0</v>
      </c>
      <c r="E11" s="21">
        <v>0.73</v>
      </c>
      <c r="F11" s="25">
        <v>29.93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30.66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48" t="s">
        <v>26</v>
      </c>
      <c r="B12" s="48"/>
      <c r="C12" s="35">
        <v>0</v>
      </c>
      <c r="D12" s="17">
        <v>0</v>
      </c>
      <c r="E12" s="36">
        <v>0</v>
      </c>
      <c r="F12" s="37">
        <v>17.63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17.63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47" t="s">
        <v>18</v>
      </c>
      <c r="B13" s="47"/>
      <c r="C13" s="20">
        <v>0</v>
      </c>
      <c r="D13" s="18">
        <v>82.29</v>
      </c>
      <c r="E13" s="21">
        <v>9.56</v>
      </c>
      <c r="F13" s="25">
        <v>356.17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448.02000000000004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9" t="s">
        <v>28</v>
      </c>
      <c r="B14" s="49"/>
      <c r="C14" s="35">
        <v>0</v>
      </c>
      <c r="D14" s="17">
        <v>0</v>
      </c>
      <c r="E14" s="36">
        <v>3.53</v>
      </c>
      <c r="F14" s="37">
        <v>9.5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13.03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47" t="s">
        <v>27</v>
      </c>
      <c r="B15" s="47"/>
      <c r="C15" s="20">
        <v>0</v>
      </c>
      <c r="D15" s="18">
        <v>0</v>
      </c>
      <c r="E15" s="21">
        <v>1.17</v>
      </c>
      <c r="F15" s="25">
        <v>35.84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37.010000000000005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48" t="s">
        <v>19</v>
      </c>
      <c r="B16" s="48"/>
      <c r="C16" s="35">
        <v>29.15</v>
      </c>
      <c r="D16" s="17">
        <v>72.99</v>
      </c>
      <c r="E16" s="36">
        <v>10.5</v>
      </c>
      <c r="F16" s="37">
        <v>143.48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256.12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47" t="s">
        <v>20</v>
      </c>
      <c r="B17" s="47"/>
      <c r="C17" s="20">
        <v>58.3</v>
      </c>
      <c r="D17" s="27">
        <v>464.42</v>
      </c>
      <c r="E17" s="21">
        <v>54.25</v>
      </c>
      <c r="F17" s="25">
        <v>78.4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655.37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48" t="s">
        <v>21</v>
      </c>
      <c r="B18" s="48"/>
      <c r="C18" s="35">
        <v>0</v>
      </c>
      <c r="D18" s="17">
        <v>0</v>
      </c>
      <c r="E18" s="36">
        <v>1.16</v>
      </c>
      <c r="F18" s="37">
        <v>11.05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12.21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22</v>
      </c>
      <c r="B19" s="10"/>
      <c r="C19" s="20">
        <v>0</v>
      </c>
      <c r="D19" s="18">
        <v>0</v>
      </c>
      <c r="E19" s="21">
        <v>15.68</v>
      </c>
      <c r="F19" s="25">
        <v>20.23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35.91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45"/>
      <c r="B20" s="46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23</v>
      </c>
      <c r="B21" s="13"/>
      <c r="C21" s="14">
        <f>SUM(C8:C20)</f>
        <v>87.44999999999999</v>
      </c>
      <c r="D21" s="15">
        <f>SUM(D8:D20)</f>
        <v>981.0999999999999</v>
      </c>
      <c r="E21" s="15">
        <f aca="true" t="shared" si="1" ref="E21:K21">SUM(E7:E20)</f>
        <v>139.12</v>
      </c>
      <c r="F21" s="15">
        <f t="shared" si="1"/>
        <v>951.1700000000001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2158.84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24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2020-10-02T12:19:01Z</dcterms:modified>
  <cp:category/>
  <cp:version/>
  <cp:contentType/>
  <cp:contentStatus/>
</cp:coreProperties>
</file>