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<sst xmlns="http://schemas.openxmlformats.org/spreadsheetml/2006/main" count="29" uniqueCount="29">
  <si>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</si>
  <si>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</si>
  <si>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</si>
  <si>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</si>
  <si>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</si>
  <si>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</si>
  <si>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</si>
  <si>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</si>
  <si>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</si>
  <si>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</si>
  <si>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</si>
  <si>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</si>
  <si>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</si>
  <si>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</si>
  <si>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</si>
  <si>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</si>
  <si>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</si>
  <si>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</si>
  <si>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</si>
  <si>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</si>
  <si>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Jair Pedri</t>
  </si>
  <si>
    <t>Jeferson Cardozo</t>
  </si>
  <si>
    <t>Jonathan Reinke</t>
  </si>
  <si>
    <t>Luís Fernando Almeida</t>
  </si>
  <si>
    <t>Nina Santin Camello</t>
  </si>
  <si>
    <t>Onésimo Sell</t>
  </si>
  <si>
    <t>Osmair Gadotti</t>
  </si>
  <si>
    <t>Rodrigo Livramento</t>
  </si>
  <si>
    <t>Sirley Schappo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</si>
</sst>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 topLeftCell="A4">
      <selection activeCell="C16" sqref="C16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">
      <c r="A4" s="51" t="s">
        <v>0</v>
      </c>
      <c r="B4" s="51"/>
      <c r="C4" s="51"/>
      <c r="D4" s="52">
        <v>44197</v>
      </c>
      <c r="E4" s="52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53" t="s">
        <v>2</v>
      </c>
      <c r="B6" s="53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4"/>
      <c r="B7" s="54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48" t="s">
        <v>14</v>
      </c>
      <c r="B8" s="48"/>
      <c r="C8" s="35">
        <v>0</v>
      </c>
      <c r="D8" s="17">
        <v>0</v>
      </c>
      <c r="E8" s="36">
        <v>13.35</v>
      </c>
      <c r="F8" s="37">
        <v>58.61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71.96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47" t="s">
        <v>15</v>
      </c>
      <c r="B9" s="47"/>
      <c r="C9" s="29">
        <v>37</v>
      </c>
      <c r="D9" s="30">
        <v>0</v>
      </c>
      <c r="E9" s="31">
        <v>9.03</v>
      </c>
      <c r="F9" s="32">
        <v>17.17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63.2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48" t="s">
        <v>20</v>
      </c>
      <c r="B10" s="48"/>
      <c r="C10" s="35">
        <v>37</v>
      </c>
      <c r="D10" s="17">
        <v>0</v>
      </c>
      <c r="E10" s="36">
        <v>11.81</v>
      </c>
      <c r="F10" s="37">
        <v>28.09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76.9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47" t="s">
        <v>21</v>
      </c>
      <c r="B11" s="47"/>
      <c r="C11" s="20">
        <v>0</v>
      </c>
      <c r="D11" s="18">
        <v>0</v>
      </c>
      <c r="E11" s="21">
        <v>0</v>
      </c>
      <c r="F11" s="25">
        <v>0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48" t="s">
        <v>22</v>
      </c>
      <c r="B12" s="48"/>
      <c r="C12" s="35">
        <v>0</v>
      </c>
      <c r="D12" s="17">
        <v>0</v>
      </c>
      <c r="E12" s="36">
        <v>0.23</v>
      </c>
      <c r="F12" s="37">
        <v>2.88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3.11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47" t="s">
        <v>23</v>
      </c>
      <c r="B13" s="47"/>
      <c r="C13" s="20">
        <v>0</v>
      </c>
      <c r="D13" s="18">
        <v>0</v>
      </c>
      <c r="E13" s="21">
        <v>5.59</v>
      </c>
      <c r="F13" s="25">
        <v>10.88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16.47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9" t="s">
        <v>24</v>
      </c>
      <c r="B14" s="49"/>
      <c r="C14" s="35">
        <v>0</v>
      </c>
      <c r="D14" s="17">
        <v>0</v>
      </c>
      <c r="E14" s="36">
        <v>0.65</v>
      </c>
      <c r="F14" s="37">
        <v>6.71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7.36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47" t="s">
        <v>25</v>
      </c>
      <c r="B15" s="47"/>
      <c r="C15" s="20">
        <v>0</v>
      </c>
      <c r="D15" s="18">
        <v>0</v>
      </c>
      <c r="E15" s="21">
        <v>0.97</v>
      </c>
      <c r="F15" s="25">
        <v>7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7.97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48" t="s">
        <v>26</v>
      </c>
      <c r="B16" s="48"/>
      <c r="C16" s="35">
        <v>87.49</v>
      </c>
      <c r="D16" s="17">
        <v>0</v>
      </c>
      <c r="E16" s="36">
        <v>1.38</v>
      </c>
      <c r="F16" s="37">
        <v>24.94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113.80999999999999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47" t="s">
        <v>27</v>
      </c>
      <c r="B17" s="47"/>
      <c r="C17" s="20">
        <v>0</v>
      </c>
      <c r="D17" s="27">
        <v>0</v>
      </c>
      <c r="E17" s="21">
        <v>0</v>
      </c>
      <c r="F17" s="25">
        <v>0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48" t="s">
        <v>28</v>
      </c>
      <c r="B18" s="48"/>
      <c r="C18" s="35">
        <v>0</v>
      </c>
      <c r="D18" s="17">
        <v>0</v>
      </c>
      <c r="E18" s="36">
        <v>1.53</v>
      </c>
      <c r="F18" s="37">
        <v>13.13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14.66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16</v>
      </c>
      <c r="B19" s="10"/>
      <c r="C19" s="20">
        <v>0</v>
      </c>
      <c r="D19" s="18">
        <v>0</v>
      </c>
      <c r="E19" s="21">
        <v>0.42</v>
      </c>
      <c r="F19" s="25">
        <v>134.02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134.44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45"/>
      <c r="B20" s="46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17</v>
      </c>
      <c r="B21" s="13"/>
      <c r="C21" s="14">
        <f>SUM(C8:C20)</f>
        <v>161.49</v>
      </c>
      <c r="D21" s="15">
        <f>SUM(D8:D20)</f>
        <v>0</v>
      </c>
      <c r="E21" s="15">
        <f aca="true" t="shared" si="1" ref="E21:K21">SUM(E7:E20)</f>
        <v>44.959999999999994</v>
      </c>
      <c r="F21" s="15">
        <f t="shared" si="1"/>
        <v>303.42999999999995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509.87999999999994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18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2021-02-16T19:19:30Z</dcterms:modified>
  <cp:category/>
  <cp:version/>
  <cp:contentType/>
  <cp:contentStatus/>
</cp:coreProperties>
</file>